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B6E738D2-70DF-4B4F-9E67-C800B12702E7}" xr6:coauthVersionLast="47" xr6:coauthVersionMax="47" xr10:uidLastSave="{00000000-0000-0000-0000-000000000000}"/>
  <bookViews>
    <workbookView xWindow="0" yWindow="0" windowWidth="38400" windowHeight="17625" xr2:uid="{00000000-000D-0000-FFFF-FFFF00000000}"/>
  </bookViews>
  <sheets>
    <sheet name="Lis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<sst xmlns="http://schemas.openxmlformats.org/spreadsheetml/2006/main" count="119" uniqueCount="69">
  <si>
    <t>Výsledky programu Kreativní Evropa Kultura v ČR za rok 2025</t>
  </si>
  <si>
    <t>Výzva</t>
  </si>
  <si>
    <t>Organizace</t>
  </si>
  <si>
    <t>Akronym projektu</t>
  </si>
  <si>
    <t>Celý název projektu</t>
  </si>
  <si>
    <t>Role</t>
  </si>
  <si>
    <t>Kategorie projektu</t>
  </si>
  <si>
    <t>Výše grantu pro českou organizaci</t>
  </si>
  <si>
    <t>Projekty evropské spolupráce</t>
  </si>
  <si>
    <t>Český filharmonický sbor Brno o. p. s.</t>
  </si>
  <si>
    <t>EUROPASINFONIE</t>
  </si>
  <si>
    <t>Europasinfonie</t>
  </si>
  <si>
    <t>Spoluorganizátor</t>
  </si>
  <si>
    <t>Velké</t>
  </si>
  <si>
    <t>Zdravotní klaun o. p. s.</t>
  </si>
  <si>
    <t>ClowNexus CREMH</t>
  </si>
  <si>
    <t>ClowNexus – Creative Encounters for Mental Health</t>
  </si>
  <si>
    <t>Nová síť z. s.</t>
  </si>
  <si>
    <t>BtAIR</t>
  </si>
  <si>
    <t>Bridging the A-I-R</t>
  </si>
  <si>
    <t>Vedoucí</t>
  </si>
  <si>
    <t>Střední</t>
  </si>
  <si>
    <t>Česká centra p. o.</t>
  </si>
  <si>
    <t>Přidružený partner</t>
  </si>
  <si>
    <t>Národní divadlo p. o.</t>
  </si>
  <si>
    <t>TRUST</t>
  </si>
  <si>
    <t>TRUth on STage – Stories, Journalism, Theatre</t>
  </si>
  <si>
    <t>Divadlo X10 z. s.</t>
  </si>
  <si>
    <t>On Mobilisation 2.0</t>
  </si>
  <si>
    <t>On Mobilisation. Towards Multivocal Collaborative Futures</t>
  </si>
  <si>
    <t>Charles Games s. r. o.</t>
  </si>
  <si>
    <t>IRAC</t>
  </si>
  <si>
    <t>Interactive Reading Advisor &amp; Companion</t>
  </si>
  <si>
    <t>Filmfest s. r. o.</t>
  </si>
  <si>
    <t>Česká zemědělská univerzita v Praze</t>
  </si>
  <si>
    <t>ART4MENTAL</t>
  </si>
  <si>
    <t>Art for Mental Well-Being: Innovative Community-Based Solutions for Youth and Vulnerable Groups</t>
  </si>
  <si>
    <t>Sdružení pro bezbariérovou kulturu Nedomysleno z. s.</t>
  </si>
  <si>
    <t>THEATRUM ANIMI</t>
  </si>
  <si>
    <t>European platform of knowledge sharing and collaborative approaches for theatre and mental health</t>
  </si>
  <si>
    <t>Centrum umění nových médií – Vašulka Kitchen Brno z. s.</t>
  </si>
  <si>
    <t>CUSP</t>
  </si>
  <si>
    <t>Creative Understanding, Saving and Preserving of Time Based Media Art</t>
  </si>
  <si>
    <t>Transitions o. s.</t>
  </si>
  <si>
    <t>W.Write</t>
  </si>
  <si>
    <t>W.Write – Women, Writing, Rights, and Rites: Reimagining the Ecosystem of Literary Arts</t>
  </si>
  <si>
    <t>BuranTeatr z. ú.</t>
  </si>
  <si>
    <t>PERFORMA-Q</t>
  </si>
  <si>
    <t>Stage for Untold and Erased Queer Stories from Europe’s Periphery</t>
  </si>
  <si>
    <t>Linky umění z. s.</t>
  </si>
  <si>
    <t>ARTiS</t>
  </si>
  <si>
    <t>ARTiS: An Innovative Framework for Creative Learning through Art in Schools</t>
  </si>
  <si>
    <t>Malé</t>
  </si>
  <si>
    <t>ALT@RT z. ú.</t>
  </si>
  <si>
    <t>Cultivator</t>
  </si>
  <si>
    <t>Cultivator – a cultural ecosystem for collective change</t>
  </si>
  <si>
    <t>Bezhlaví z. s.</t>
  </si>
  <si>
    <t>stART.</t>
  </si>
  <si>
    <t>stART point –⁠⁠⁠⁠⁠⁠ a platform where performing arts and young people get connected</t>
  </si>
  <si>
    <t>MOVE Ostrava z. s.</t>
  </si>
  <si>
    <t>Sdružení D z. s.</t>
  </si>
  <si>
    <t xml:space="preserve">Slow Tech Institute z. s. </t>
  </si>
  <si>
    <t>Digital Jungle</t>
  </si>
  <si>
    <t>Digital Jungle: Critical Thinking, Transmedia Arts and Online Resilience</t>
  </si>
  <si>
    <t>Člověk v tísni o. p .s.</t>
  </si>
  <si>
    <t>CZ.NIC z. s. p. o.</t>
  </si>
  <si>
    <t>Ferst Dadler z. s.</t>
  </si>
  <si>
    <t>Listening as Method</t>
  </si>
  <si>
    <t>Listening as Method: Interdisciplinary Artistic Research in Sound, Architecture and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</si>
</sst>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9">
    <font>
      <sz val="11"/>
      <color theme="1"/>
      <name val="Calibri"/>
      <family val="2"/>
      <charset val="238"/>
      <scheme val="minor"/>
    </font>
    <font>
      <b/>
      <sz val="11"/>
      <color theme="0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rgb="FFF013B1"/>
      <name val="Roboto"/>
    </font>
    <font>
      <sz val="11"/>
      <color rgb="FF242424"/>
      <name val="Roboto"/>
    </font>
    <font>
      <b/>
      <sz val="11"/>
      <color rgb="FF000000"/>
      <name val="Roboto"/>
    </font>
    <font>
      <sz val="11"/>
      <color rgb="FFFF0000"/>
      <name val="Roboto"/>
    </font>
    <font>
      <sz val="12"/>
      <color rgb="FF30303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013B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013B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left" vertical="top"/>
    </xf>
    <xf numFmtId="43" fontId="1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8" fillId="0" borderId="0" xfId="0" applyFont="1"/>
    <xf numFmtId="164" fontId="5" fillId="0" borderId="0" xfId="0" applyNumberFormat="1" applyFont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013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D3" zoomScale="91" zoomScaleNormal="91" zoomScalePageLayoutView="108" workbookViewId="0">
      <selection activeCell="G4" sqref="G4:G26"/>
    </sheetView>
  </sheetViews>
  <sheetFormatPr defaultColWidth="8.85546875" defaultRowHeight="15"/>
  <cols>
    <col min="1" max="1" width="30.42578125" style="3" customWidth="1"/>
    <col min="2" max="2" width="56.28515625" style="3" customWidth="1"/>
    <col min="3" max="3" width="20.5703125" style="3" customWidth="1"/>
    <col min="4" max="4" width="96.140625" style="3" customWidth="1"/>
    <col min="5" max="5" width="18.5703125" style="3" customWidth="1"/>
    <col min="6" max="6" width="17.7109375" style="3" customWidth="1"/>
    <col min="7" max="7" width="33.140625" style="4" customWidth="1"/>
    <col min="8" max="11" width="8.85546875" style="3"/>
    <col min="12" max="12" width="12.7109375" style="3" customWidth="1"/>
    <col min="13" max="13" width="13.85546875" style="3" customWidth="1"/>
    <col min="14" max="16384" width="8.85546875" style="3"/>
  </cols>
  <sheetData>
    <row r="1" spans="1:7" s="1" customFormat="1" ht="20.25" customHeight="1">
      <c r="A1" s="18" t="s">
        <v>0</v>
      </c>
      <c r="B1" s="18"/>
      <c r="C1" s="18"/>
      <c r="D1" s="18"/>
      <c r="E1" s="18"/>
      <c r="F1" s="18"/>
      <c r="G1" s="18"/>
    </row>
    <row r="2" spans="1:7">
      <c r="A2" s="2"/>
    </row>
    <row r="3" spans="1:7" s="7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spans="1:7">
      <c r="A4" s="19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15">
        <v>76976.44</v>
      </c>
    </row>
    <row r="5" spans="1:7">
      <c r="A5" s="19"/>
      <c r="B5" s="13" t="s">
        <v>14</v>
      </c>
      <c r="C5" s="13" t="s">
        <v>15</v>
      </c>
      <c r="D5" s="13" t="s">
        <v>16</v>
      </c>
      <c r="E5" s="13" t="s">
        <v>12</v>
      </c>
      <c r="F5" s="13" t="s">
        <v>13</v>
      </c>
      <c r="G5" s="16">
        <v>211816.64</v>
      </c>
    </row>
    <row r="6" spans="1:7">
      <c r="A6" s="19"/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15">
        <v>208718.57</v>
      </c>
    </row>
    <row r="7" spans="1:7">
      <c r="A7" s="19"/>
      <c r="B7" s="3" t="s">
        <v>22</v>
      </c>
      <c r="C7" s="14" t="s">
        <v>18</v>
      </c>
      <c r="D7" s="3" t="s">
        <v>19</v>
      </c>
      <c r="E7" s="3" t="s">
        <v>23</v>
      </c>
      <c r="F7" s="3" t="s">
        <v>21</v>
      </c>
      <c r="G7" s="15">
        <v>0</v>
      </c>
    </row>
    <row r="8" spans="1:7">
      <c r="A8" s="19"/>
      <c r="B8" s="3" t="s">
        <v>24</v>
      </c>
      <c r="C8" s="3" t="s">
        <v>25</v>
      </c>
      <c r="D8" s="3" t="s">
        <v>26</v>
      </c>
      <c r="E8" s="3" t="s">
        <v>12</v>
      </c>
      <c r="F8" s="3" t="s">
        <v>21</v>
      </c>
      <c r="G8" s="15">
        <v>90746.7</v>
      </c>
    </row>
    <row r="9" spans="1:7">
      <c r="A9" s="19"/>
      <c r="B9" s="3" t="s">
        <v>27</v>
      </c>
      <c r="C9" s="3" t="s">
        <v>28</v>
      </c>
      <c r="D9" s="3" t="s">
        <v>29</v>
      </c>
      <c r="E9" s="3" t="s">
        <v>12</v>
      </c>
      <c r="F9" s="3" t="s">
        <v>21</v>
      </c>
      <c r="G9" s="15">
        <v>179213.27</v>
      </c>
    </row>
    <row r="10" spans="1:7">
      <c r="A10" s="19"/>
      <c r="B10" s="3" t="s">
        <v>30</v>
      </c>
      <c r="C10" s="3" t="s">
        <v>31</v>
      </c>
      <c r="D10" s="3" t="s">
        <v>32</v>
      </c>
      <c r="E10" s="3" t="s">
        <v>12</v>
      </c>
      <c r="F10" s="3" t="s">
        <v>21</v>
      </c>
      <c r="G10" s="15">
        <v>162307.62</v>
      </c>
    </row>
    <row r="11" spans="1:7">
      <c r="A11" s="19"/>
      <c r="B11" s="3" t="s">
        <v>33</v>
      </c>
      <c r="C11" s="3" t="s">
        <v>31</v>
      </c>
      <c r="D11" s="3" t="s">
        <v>32</v>
      </c>
      <c r="E11" s="3" t="s">
        <v>23</v>
      </c>
      <c r="F11" s="3" t="s">
        <v>21</v>
      </c>
      <c r="G11" s="15">
        <v>0</v>
      </c>
    </row>
    <row r="12" spans="1:7">
      <c r="A12" s="19"/>
      <c r="B12" s="3" t="s">
        <v>34</v>
      </c>
      <c r="C12" s="3" t="s">
        <v>35</v>
      </c>
      <c r="D12" s="3" t="s">
        <v>36</v>
      </c>
      <c r="E12" s="3" t="s">
        <v>12</v>
      </c>
      <c r="F12" s="3" t="s">
        <v>21</v>
      </c>
      <c r="G12" s="15">
        <v>96257.85</v>
      </c>
    </row>
    <row r="13" spans="1:7">
      <c r="A13" s="19"/>
      <c r="B13" s="3" t="s">
        <v>37</v>
      </c>
      <c r="C13" s="3" t="s">
        <v>38</v>
      </c>
      <c r="D13" s="3" t="s">
        <v>39</v>
      </c>
      <c r="E13" s="3" t="s">
        <v>12</v>
      </c>
      <c r="F13" s="3" t="s">
        <v>21</v>
      </c>
      <c r="G13" s="15">
        <v>86084.07</v>
      </c>
    </row>
    <row r="14" spans="1:7">
      <c r="A14" s="19"/>
      <c r="B14" s="3" t="s">
        <v>40</v>
      </c>
      <c r="C14" s="3" t="s">
        <v>41</v>
      </c>
      <c r="D14" s="3" t="s">
        <v>42</v>
      </c>
      <c r="E14" s="3" t="s">
        <v>12</v>
      </c>
      <c r="F14" s="3" t="s">
        <v>21</v>
      </c>
      <c r="G14" s="15">
        <v>73695.570000000007</v>
      </c>
    </row>
    <row r="15" spans="1:7">
      <c r="A15" s="19"/>
      <c r="B15" s="3" t="s">
        <v>43</v>
      </c>
      <c r="C15" s="3" t="s">
        <v>44</v>
      </c>
      <c r="D15" s="3" t="s">
        <v>45</v>
      </c>
      <c r="E15" s="3" t="s">
        <v>12</v>
      </c>
      <c r="F15" s="3" t="s">
        <v>21</v>
      </c>
      <c r="G15" s="15">
        <v>139045.96</v>
      </c>
    </row>
    <row r="16" spans="1:7">
      <c r="A16" s="19"/>
      <c r="B16" s="13" t="s">
        <v>46</v>
      </c>
      <c r="C16" s="13" t="s">
        <v>47</v>
      </c>
      <c r="D16" s="13" t="s">
        <v>48</v>
      </c>
      <c r="E16" s="13" t="s">
        <v>12</v>
      </c>
      <c r="F16" s="13" t="s">
        <v>21</v>
      </c>
      <c r="G16" s="16">
        <v>83850.55</v>
      </c>
    </row>
    <row r="17" spans="1:7">
      <c r="A17" s="19"/>
      <c r="B17" s="3" t="s">
        <v>49</v>
      </c>
      <c r="C17" s="3" t="s">
        <v>50</v>
      </c>
      <c r="D17" s="3" t="s">
        <v>51</v>
      </c>
      <c r="E17" s="3" t="s">
        <v>20</v>
      </c>
      <c r="F17" s="3" t="s">
        <v>52</v>
      </c>
      <c r="G17" s="15">
        <v>88436.02</v>
      </c>
    </row>
    <row r="18" spans="1:7">
      <c r="A18" s="19"/>
      <c r="B18" s="3" t="s">
        <v>53</v>
      </c>
      <c r="C18" s="3" t="s">
        <v>54</v>
      </c>
      <c r="D18" s="3" t="s">
        <v>55</v>
      </c>
      <c r="E18" s="3" t="s">
        <v>20</v>
      </c>
      <c r="F18" s="3" t="s">
        <v>52</v>
      </c>
      <c r="G18" s="15">
        <v>79738.149999999994</v>
      </c>
    </row>
    <row r="19" spans="1:7">
      <c r="A19" s="19"/>
      <c r="B19" s="3" t="s">
        <v>56</v>
      </c>
      <c r="C19" s="3" t="s">
        <v>57</v>
      </c>
      <c r="D19" s="3" t="s">
        <v>58</v>
      </c>
      <c r="E19" s="3" t="s">
        <v>20</v>
      </c>
      <c r="F19" s="3" t="s">
        <v>52</v>
      </c>
      <c r="G19" s="15">
        <v>76059.03</v>
      </c>
    </row>
    <row r="20" spans="1:7">
      <c r="A20" s="19"/>
      <c r="B20" s="3" t="s">
        <v>59</v>
      </c>
      <c r="C20" s="3" t="s">
        <v>57</v>
      </c>
      <c r="D20" s="3" t="s">
        <v>58</v>
      </c>
      <c r="E20" s="3" t="s">
        <v>23</v>
      </c>
      <c r="F20" s="3" t="s">
        <v>52</v>
      </c>
      <c r="G20" s="15">
        <v>0</v>
      </c>
    </row>
    <row r="21" spans="1:7">
      <c r="A21" s="19"/>
      <c r="B21" s="3" t="s">
        <v>60</v>
      </c>
      <c r="C21" s="3" t="s">
        <v>57</v>
      </c>
      <c r="D21" s="3" t="s">
        <v>58</v>
      </c>
      <c r="E21" s="3" t="s">
        <v>23</v>
      </c>
      <c r="F21" s="3" t="s">
        <v>52</v>
      </c>
      <c r="G21" s="15">
        <v>0</v>
      </c>
    </row>
    <row r="22" spans="1:7">
      <c r="A22" s="19"/>
      <c r="B22" s="3" t="s">
        <v>61</v>
      </c>
      <c r="C22" s="3" t="s">
        <v>62</v>
      </c>
      <c r="D22" s="3" t="s">
        <v>63</v>
      </c>
      <c r="E22" s="3" t="s">
        <v>20</v>
      </c>
      <c r="F22" s="3" t="s">
        <v>52</v>
      </c>
      <c r="G22" s="15">
        <v>89113</v>
      </c>
    </row>
    <row r="23" spans="1:7">
      <c r="A23" s="19"/>
      <c r="B23" s="3" t="s">
        <v>64</v>
      </c>
      <c r="C23" s="3" t="s">
        <v>62</v>
      </c>
      <c r="D23" s="3" t="s">
        <v>63</v>
      </c>
      <c r="E23" s="3" t="s">
        <v>23</v>
      </c>
      <c r="F23" s="3" t="s">
        <v>52</v>
      </c>
      <c r="G23" s="15">
        <v>0</v>
      </c>
    </row>
    <row r="24" spans="1:7">
      <c r="A24" s="19"/>
      <c r="B24" s="3" t="s">
        <v>65</v>
      </c>
      <c r="C24" s="3" t="s">
        <v>62</v>
      </c>
      <c r="D24" s="3" t="s">
        <v>63</v>
      </c>
      <c r="E24" s="3" t="s">
        <v>23</v>
      </c>
      <c r="F24" s="3" t="s">
        <v>52</v>
      </c>
      <c r="G24" s="15">
        <v>0</v>
      </c>
    </row>
    <row r="25" spans="1:7">
      <c r="A25" s="19"/>
      <c r="B25" s="13" t="s">
        <v>66</v>
      </c>
      <c r="C25" s="13" t="s">
        <v>67</v>
      </c>
      <c r="D25" s="13" t="s">
        <v>68</v>
      </c>
      <c r="E25" s="13" t="s">
        <v>12</v>
      </c>
      <c r="F25" s="13" t="s">
        <v>52</v>
      </c>
      <c r="G25" s="16">
        <v>51663.66</v>
      </c>
    </row>
    <row r="26" spans="1:7" s="10" customFormat="1">
      <c r="A26" s="20"/>
      <c r="B26" s="8">
        <v>22</v>
      </c>
      <c r="C26" s="8"/>
      <c r="D26" s="8">
        <v>16</v>
      </c>
      <c r="E26" s="9"/>
      <c r="F26" s="9"/>
      <c r="G26" s="17">
        <f>SUM(G4:G25)</f>
        <v>1793723.0999999999</v>
      </c>
    </row>
    <row r="27" spans="1:7">
      <c r="B27" s="11"/>
      <c r="C27" s="11"/>
      <c r="D27" s="11"/>
      <c r="E27" s="11"/>
      <c r="F27" s="11"/>
      <c r="G27" s="12"/>
    </row>
    <row r="28" spans="1:7">
      <c r="B28" s="11"/>
      <c r="C28" s="11"/>
      <c r="D28" s="11"/>
      <c r="E28" s="11"/>
      <c r="F28" s="11"/>
      <c r="G28" s="12"/>
    </row>
    <row r="29" spans="1:7">
      <c r="B29" s="11"/>
      <c r="C29" s="11"/>
      <c r="D29" s="11"/>
      <c r="E29" s="11"/>
      <c r="F29" s="11"/>
      <c r="G29" s="12"/>
    </row>
    <row r="30" spans="1:7">
      <c r="B30" s="11"/>
      <c r="C30" s="11"/>
      <c r="D30" s="11"/>
      <c r="E30" s="11"/>
      <c r="F30" s="11"/>
      <c r="G30" s="12"/>
    </row>
  </sheetData>
  <mergeCells count="2">
    <mergeCell ref="A1:G1"/>
    <mergeCell ref="A4:A26"/>
  </mergeCells>
  <printOptions headings="1" gridLines="1"/>
  <pageMargins left="0.7" right="0.7" top="0.78740157499999996" bottom="0.78740157499999996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F5F640E3D4E49A8CCB7D1A3457815" ma:contentTypeVersion="19" ma:contentTypeDescription="Vytvoří nový dokument" ma:contentTypeScope="" ma:versionID="469b059919571c05905d9207e4288c27">
  <xsd:schema xmlns:xsd="http://www.w3.org/2001/XMLSchema" xmlns:xs="http://www.w3.org/2001/XMLSchema" xmlns:p="http://schemas.microsoft.com/office/2006/metadata/properties" xmlns:ns2="88c5b8e1-5841-461e-b1b9-2b7e7a8eaf77" xmlns:ns3="e1b316f0-8304-4fae-a410-052f6b2d3f9e" targetNamespace="http://schemas.microsoft.com/office/2006/metadata/properties" ma:root="true" ma:fieldsID="03a118a1ea4a43ece963e035213e28e0" ns2:_="" ns3:_="">
    <xsd:import namespace="88c5b8e1-5841-461e-b1b9-2b7e7a8eaf77"/>
    <xsd:import namespace="e1b316f0-8304-4fae-a410-052f6b2d3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O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5b8e1-5841-461e-b1b9-2b7e7a8ea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963bf98-57c4-4760-a4ee-5cd875bb70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P" ma:index="26" nillable="true" ma:displayName="TOP" ma:default="Volba 1" ma:format="Dropdown" ma:internalName="TOP">
      <xsd:simpleType>
        <xsd:restriction base="dms:Choice">
          <xsd:enumeration value="Volba 1"/>
          <xsd:enumeration value="Volba 2"/>
          <xsd:enumeration value="Volba 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316f0-8304-4fae-a410-052f6b2d3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19272a-c3b6-4d6a-8d0a-a520bd6a36b7}" ma:internalName="TaxCatchAll" ma:showField="CatchAllData" ma:web="e1b316f0-8304-4fae-a410-052f6b2d3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b316f0-8304-4fae-a410-052f6b2d3f9e" xsi:nil="true"/>
    <lcf76f155ced4ddcb4097134ff3c332f xmlns="88c5b8e1-5841-461e-b1b9-2b7e7a8eaf77">
      <Terms xmlns="http://schemas.microsoft.com/office/infopath/2007/PartnerControls"/>
    </lcf76f155ced4ddcb4097134ff3c332f>
    <TOP xmlns="88c5b8e1-5841-461e-b1b9-2b7e7a8eaf77">Volba 1</TOP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F0952-68C1-49DF-84FD-B02FBAE71ED7}"/>
</file>

<file path=customXml/itemProps2.xml><?xml version="1.0" encoding="utf-8"?>
<ds:datastoreItem xmlns:ds="http://schemas.openxmlformats.org/officeDocument/2006/customXml" ds:itemID="{B074B204-1870-42F9-AE27-7ACDF6378763}"/>
</file>

<file path=customXml/itemProps3.xml><?xml version="1.0" encoding="utf-8"?>
<ds:datastoreItem xmlns:ds="http://schemas.openxmlformats.org/officeDocument/2006/customXml" ds:itemID="{503877D5-8EB8-4BDB-80AD-4FC352283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 Debnár</dc:creator>
  <cp:keywords/>
  <dc:description/>
  <cp:lastModifiedBy/>
  <cp:revision/>
  <dcterms:created xsi:type="dcterms:W3CDTF">2023-06-02T08:25:46Z</dcterms:created>
  <dcterms:modified xsi:type="dcterms:W3CDTF">2026-05-26T08:41:01Z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0x010100F76F5F640E3D4E49A8CCB7D1A3457815</vt:lpwstr>
  </property>
  <property fmtid="{D5CDD505-2E9C-101B-9397-08002B2CF9AE}" pid="3" name="MediaServiceImageTags">
    <vt:lpwstr/>
  </property>
</Properties>
</file>